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1"/>
  <c r="J9"/>
  <c r="H9"/>
  <c r="G9"/>
  <c r="J17" l="1"/>
  <c r="I17"/>
  <c r="H17"/>
  <c r="G17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<sst xmlns="http://schemas.openxmlformats.org/spreadsheetml/2006/main" count="50" uniqueCount="44">
  <si>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</si>
  <si>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</si>
  <si>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</si>
  <si>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</si>
  <si>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</si>
  <si>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</si>
  <si>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</si>
  <si>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</si>
  <si>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</si>
  <si>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</si>
  <si>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</si>
  <si>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</si>
  <si>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</si>
  <si>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</si>
  <si>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</si>
  <si>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</si>
  <si>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</si>
  <si>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</si>
  <si>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</si>
  <si>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</si>
  <si>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</si>
  <si>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</si>
  <si>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</si>
  <si>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</si>
  <si>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</si>
  <si>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Омлет натуральный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</si>
  <si>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</si>
  <si>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</si>
  <si>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</si>
  <si>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</si>
  <si>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</si>
  <si>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</si>
  <si>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</si>
  <si>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</si>
  <si>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</si>
  <si>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</si>
  <si>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</si>
  <si>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</si>
  <si>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</si>
  <si>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40/40</t>
  </si>
  <si>
    <t>Кисель из  кураги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</si>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</sst>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4.71093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>
      <c r="A1" s="1" t="s">
        <v>0</v>
      </c>
      <c r="B1" s="45" t="s">
        <v>43</v>
      </c>
      <c r="C1" s="46"/>
      <c r="D1" s="47"/>
      <c r="E1" s="1" t="s">
        <v>1</v>
      </c>
      <c r="F1" s="2"/>
      <c r="I1" s="1" t="s">
        <v>2</v>
      </c>
      <c r="J1" s="3">
        <v>44979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" customHeight="1">
      <c r="A4" s="7" t="s">
        <v>13</v>
      </c>
      <c r="B4" s="40" t="s">
        <v>14</v>
      </c>
      <c r="C4" s="8">
        <v>214</v>
      </c>
      <c r="D4" s="34" t="s">
        <v>25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ht="33.75" customHeight="1">
      <c r="A5" s="12"/>
      <c r="B5" s="41" t="s">
        <v>36</v>
      </c>
      <c r="C5" s="13">
        <v>2</v>
      </c>
      <c r="D5" s="35" t="s">
        <v>26</v>
      </c>
      <c r="E5" s="14" t="s">
        <v>27</v>
      </c>
      <c r="F5" s="15"/>
      <c r="G5" s="16">
        <v>132</v>
      </c>
      <c r="H5" s="16">
        <v>0.2</v>
      </c>
      <c r="I5" s="16">
        <v>0.87</v>
      </c>
      <c r="J5" s="16">
        <v>12</v>
      </c>
    </row>
    <row r="6" spans="1:10" ht="32.25" customHeight="1">
      <c r="A6" s="39"/>
      <c r="B6" s="41" t="s">
        <v>41</v>
      </c>
      <c r="C6" s="13" t="s">
        <v>17</v>
      </c>
      <c r="D6" s="35" t="s">
        <v>32</v>
      </c>
      <c r="E6" s="19" t="s">
        <v>28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6.25" customHeight="1">
      <c r="A7" s="12"/>
      <c r="B7" s="41" t="s">
        <v>15</v>
      </c>
      <c r="C7" s="13">
        <v>432</v>
      </c>
      <c r="D7" s="35" t="s">
        <v>37</v>
      </c>
      <c r="E7" s="14">
        <v>200</v>
      </c>
      <c r="F7" s="15"/>
      <c r="G7" s="16">
        <v>107</v>
      </c>
      <c r="H7" s="16">
        <v>1.5</v>
      </c>
      <c r="I7" s="16">
        <v>1.3</v>
      </c>
      <c r="J7" s="17">
        <v>22.4</v>
      </c>
    </row>
    <row r="8" spans="1:10" ht="18" customHeight="1">
      <c r="A8" s="39"/>
      <c r="B8" s="42" t="s">
        <v>16</v>
      </c>
      <c r="C8" s="13">
        <v>338</v>
      </c>
      <c r="D8" s="35" t="s">
        <v>33</v>
      </c>
      <c r="E8" s="13">
        <v>100</v>
      </c>
      <c r="F8" s="15"/>
      <c r="G8" s="16">
        <v>44.4</v>
      </c>
      <c r="H8" s="16">
        <v>0.4</v>
      </c>
      <c r="I8" s="16">
        <v>0.4</v>
      </c>
      <c r="J8" s="16">
        <v>9.8000000000000007</v>
      </c>
    </row>
    <row r="9" spans="1:10" ht="24.75" customHeight="1" thickBot="1">
      <c r="A9" s="20"/>
      <c r="B9" s="21"/>
      <c r="C9" s="22"/>
      <c r="D9" s="36" t="s">
        <v>18</v>
      </c>
      <c r="E9" s="29">
        <v>510</v>
      </c>
      <c r="F9" s="30">
        <v>96.9</v>
      </c>
      <c r="G9" s="31">
        <f>SUM(G4:G8)</f>
        <v>596.94999999999993</v>
      </c>
      <c r="H9" s="32">
        <f>SUM(H4:H8)</f>
        <v>18.22</v>
      </c>
      <c r="I9" s="31">
        <f>SUM(I4:I8)</f>
        <v>18.399999999999999</v>
      </c>
      <c r="J9" s="33">
        <f>SUM(J4:J8)</f>
        <v>67.760000000000005</v>
      </c>
    </row>
    <row r="10" spans="1:10" ht="28.5" customHeight="1">
      <c r="A10" s="12" t="s">
        <v>19</v>
      </c>
      <c r="B10" s="43" t="s">
        <v>20</v>
      </c>
      <c r="C10" s="18">
        <v>61</v>
      </c>
      <c r="D10" s="37" t="s">
        <v>38</v>
      </c>
      <c r="E10" s="24" t="s">
        <v>39</v>
      </c>
      <c r="F10" s="24"/>
      <c r="G10" s="24">
        <v>86.8</v>
      </c>
      <c r="H10" s="24">
        <v>3.1</v>
      </c>
      <c r="I10" s="24">
        <v>3.36</v>
      </c>
      <c r="J10" s="25">
        <v>14.96</v>
      </c>
    </row>
    <row r="11" spans="1:10" ht="45.75" customHeight="1">
      <c r="A11" s="12"/>
      <c r="B11" s="41" t="s">
        <v>21</v>
      </c>
      <c r="C11" s="13">
        <v>91</v>
      </c>
      <c r="D11" s="35" t="s">
        <v>29</v>
      </c>
      <c r="E11" s="16" t="s">
        <v>30</v>
      </c>
      <c r="F11" s="16"/>
      <c r="G11" s="16">
        <v>81.7</v>
      </c>
      <c r="H11" s="16">
        <v>1.8</v>
      </c>
      <c r="I11" s="16">
        <v>2.15</v>
      </c>
      <c r="J11" s="17">
        <v>17.2</v>
      </c>
    </row>
    <row r="12" spans="1:10" ht="39" customHeight="1">
      <c r="A12" s="12"/>
      <c r="B12" s="41" t="s">
        <v>22</v>
      </c>
      <c r="C12" s="13">
        <v>258</v>
      </c>
      <c r="D12" s="35" t="s">
        <v>31</v>
      </c>
      <c r="E12" s="16">
        <v>240</v>
      </c>
      <c r="F12" s="16"/>
      <c r="G12" s="16">
        <v>425.6</v>
      </c>
      <c r="H12" s="16">
        <v>22.74</v>
      </c>
      <c r="I12" s="16">
        <v>25.76</v>
      </c>
      <c r="J12" s="17">
        <v>21.44</v>
      </c>
    </row>
    <row r="13" spans="1:10" ht="30.75" customHeight="1">
      <c r="A13" s="12"/>
      <c r="B13" s="41" t="s">
        <v>35</v>
      </c>
      <c r="C13" s="13">
        <v>406</v>
      </c>
      <c r="D13" s="35" t="s">
        <v>40</v>
      </c>
      <c r="E13" s="16">
        <v>200</v>
      </c>
      <c r="F13" s="16"/>
      <c r="G13" s="16">
        <v>150</v>
      </c>
      <c r="H13" s="16">
        <v>0.7</v>
      </c>
      <c r="I13" s="16">
        <v>0.11</v>
      </c>
      <c r="J13" s="17">
        <v>37</v>
      </c>
    </row>
    <row r="14" spans="1:10" ht="39" customHeight="1">
      <c r="A14" s="12"/>
      <c r="B14" s="41" t="s">
        <v>41</v>
      </c>
      <c r="C14" s="13" t="s">
        <v>17</v>
      </c>
      <c r="D14" s="35" t="s">
        <v>32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44.25" customHeight="1">
      <c r="A15" s="12"/>
      <c r="B15" s="41" t="s">
        <v>42</v>
      </c>
      <c r="C15" s="18" t="s">
        <v>17</v>
      </c>
      <c r="D15" s="35" t="s">
        <v>34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52.5" customHeight="1">
      <c r="A16" s="12"/>
      <c r="B16" s="44" t="s">
        <v>23</v>
      </c>
      <c r="C16" s="26" t="s">
        <v>17</v>
      </c>
      <c r="D16" s="38" t="s">
        <v>24</v>
      </c>
      <c r="E16" s="27">
        <v>125</v>
      </c>
      <c r="F16" s="27"/>
      <c r="G16" s="27">
        <v>67.97</v>
      </c>
      <c r="H16" s="27">
        <v>3.91</v>
      </c>
      <c r="I16" s="27">
        <v>2.5</v>
      </c>
      <c r="J16" s="28">
        <v>6.64</v>
      </c>
    </row>
    <row r="17" spans="1:10" ht="15.75" thickBot="1">
      <c r="A17" s="20"/>
      <c r="B17" s="21"/>
      <c r="C17" s="21"/>
      <c r="D17" s="23" t="s">
        <v>18</v>
      </c>
      <c r="E17" s="29">
        <v>920</v>
      </c>
      <c r="F17" s="30">
        <v>145.30000000000001</v>
      </c>
      <c r="G17" s="32">
        <f>SUM(G10:G16)</f>
        <v>975.96</v>
      </c>
      <c r="H17" s="31">
        <f>SUM(H10:H16)</f>
        <v>37.450000000000003</v>
      </c>
      <c r="I17" s="31">
        <f>SUM(I10:I16)</f>
        <v>36.74</v>
      </c>
      <c r="J17" s="33">
        <f>SUM(J10:J16)</f>
        <v>130.62999999999997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2023-02-20T07:13:59Z</dcterms:modified>
</cp:coreProperties>
</file>