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J9"/>
  <c r="I9"/>
  <c r="H9"/>
  <c r="G9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<sst xmlns="http://schemas.openxmlformats.org/spreadsheetml/2006/main" count="52" uniqueCount="47">
  <si>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</si>
  <si>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</si>
  <si>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</si>
  <si>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</si>
  <si>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</si>
  <si>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</si>
  <si>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</si>
  <si>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</si>
  <si>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</si>
  <si>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</si>
  <si>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</si>
  <si>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</si>
  <si>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</si>
  <si>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</si>
  <si>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</si>
  <si>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</si>
  <si>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</si>
  <si>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</si>
  <si>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</si>
  <si>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</si>
  <si>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</si>
  <si>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</si>
  <si>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</si>
  <si>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</si>
  <si>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</si>
  <si>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</si>
  <si>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</si>
  <si>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</si>
  <si>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308/350</t>
  </si>
  <si>
    <t>56т/к</t>
  </si>
  <si>
    <t>90/50</t>
  </si>
  <si>
    <t>Хлеб ржано-пшеничный обогащенный микронутриентами</t>
  </si>
  <si>
    <t>Фрикадельки из птицы, соус молочный</t>
  </si>
  <si>
    <t>гарнир</t>
  </si>
  <si>
    <t>напиток</t>
  </si>
  <si>
    <t>Щи  из свежей капусты с картофелем и курой</t>
  </si>
  <si>
    <t xml:space="preserve">Омлет с зеленым горошком </t>
  </si>
  <si>
    <t>Чай с сахором и лимоном</t>
  </si>
  <si>
    <t>5/200</t>
  </si>
  <si>
    <t>200/10</t>
  </si>
  <si>
    <t>хлеб</t>
  </si>
  <si>
    <t>Закуска</t>
  </si>
  <si>
    <t>60/20</t>
  </si>
  <si>
    <t>хлеб бел.</t>
  </si>
  <si>
    <t>Икра свекольная, с сельдью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</si>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</sst>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6.28515625" style="1" customWidth="1"/>
    <col min="2" max="2" width="13.85546875" style="1" customWidth="1"/>
    <col min="3" max="3" width="9.140625" style="1" customWidth="1"/>
    <col min="4" max="4" width="27.28515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44905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5" t="s">
        <v>14</v>
      </c>
      <c r="C4" s="8">
        <v>214</v>
      </c>
      <c r="D4" s="32" t="s">
        <v>36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 ht="39" customHeight="1">
      <c r="A5" s="12"/>
      <c r="B5" s="36" t="s">
        <v>15</v>
      </c>
      <c r="C5" s="13">
        <v>430</v>
      </c>
      <c r="D5" s="14" t="s">
        <v>37</v>
      </c>
      <c r="E5" s="15" t="s">
        <v>38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0" ht="39" customHeight="1">
      <c r="A6" s="12"/>
      <c r="B6" s="38" t="s">
        <v>40</v>
      </c>
      <c r="C6" s="39">
        <v>3</v>
      </c>
      <c r="D6" s="40" t="s">
        <v>25</v>
      </c>
      <c r="E6" s="41" t="s">
        <v>26</v>
      </c>
      <c r="F6" s="42"/>
      <c r="G6" s="43">
        <v>110</v>
      </c>
      <c r="H6" s="43">
        <v>1.1000000000000001</v>
      </c>
      <c r="I6" s="43">
        <v>8.4</v>
      </c>
      <c r="J6" s="44">
        <v>7.5</v>
      </c>
    </row>
    <row r="7" spans="1:10" ht="39" customHeight="1">
      <c r="A7" s="45"/>
      <c r="B7" s="36" t="s">
        <v>43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0" ht="18" customHeight="1">
      <c r="A8" s="45"/>
      <c r="B8" s="46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0" ht="21.75" customHeight="1" thickBot="1">
      <c r="A9" s="23"/>
      <c r="B9" s="48"/>
      <c r="C9" s="25"/>
      <c r="D9" s="33" t="s">
        <v>18</v>
      </c>
      <c r="E9" s="27">
        <v>515</v>
      </c>
      <c r="F9" s="28">
        <v>87.45</v>
      </c>
      <c r="G9" s="29">
        <f>SUM(G4:G8)</f>
        <v>521.23</v>
      </c>
      <c r="H9" s="30">
        <f>SUM(H4:H8)</f>
        <v>22.61</v>
      </c>
      <c r="I9" s="29">
        <f>SUM(I4:I8)</f>
        <v>22.4</v>
      </c>
      <c r="J9" s="31">
        <f>SUM(J4:J8)</f>
        <v>90.33</v>
      </c>
    </row>
    <row r="10" spans="1:10" ht="37.5" customHeight="1">
      <c r="A10" s="12" t="s">
        <v>19</v>
      </c>
      <c r="B10" s="49" t="s">
        <v>41</v>
      </c>
      <c r="C10" s="47" t="s">
        <v>29</v>
      </c>
      <c r="D10" s="34" t="s">
        <v>44</v>
      </c>
      <c r="E10" s="21" t="s">
        <v>42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0" ht="45.75" customHeight="1">
      <c r="A11" s="12"/>
      <c r="B11" s="37" t="s">
        <v>20</v>
      </c>
      <c r="C11" s="13">
        <v>84</v>
      </c>
      <c r="D11" s="14" t="s">
        <v>35</v>
      </c>
      <c r="E11" s="17" t="s">
        <v>39</v>
      </c>
      <c r="F11" s="17"/>
      <c r="G11" s="17">
        <v>79.900000000000006</v>
      </c>
      <c r="H11" s="17">
        <v>2.75</v>
      </c>
      <c r="I11" s="17">
        <v>2.34</v>
      </c>
      <c r="J11" s="18">
        <v>6.43</v>
      </c>
    </row>
    <row r="12" spans="1:10" ht="43.5" customHeight="1">
      <c r="A12" s="12"/>
      <c r="B12" s="36" t="s">
        <v>21</v>
      </c>
      <c r="C12" s="13" t="s">
        <v>28</v>
      </c>
      <c r="D12" s="14" t="s">
        <v>32</v>
      </c>
      <c r="E12" s="17" t="s">
        <v>30</v>
      </c>
      <c r="F12" s="17"/>
      <c r="G12" s="17">
        <v>285.23</v>
      </c>
      <c r="H12" s="17">
        <v>10.82</v>
      </c>
      <c r="I12" s="17">
        <v>14.04</v>
      </c>
      <c r="J12" s="18">
        <v>17.809999999999999</v>
      </c>
    </row>
    <row r="13" spans="1:10" ht="41.25" customHeight="1">
      <c r="A13" s="12"/>
      <c r="B13" s="36" t="s">
        <v>33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0" ht="30.75" customHeight="1">
      <c r="A14" s="12"/>
      <c r="B14" s="36" t="s">
        <v>34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0" ht="39" customHeight="1">
      <c r="A15" s="12"/>
      <c r="B15" s="36" t="s">
        <v>43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0" ht="45.75" customHeight="1">
      <c r="A16" s="12"/>
      <c r="B16" s="36" t="s">
        <v>45</v>
      </c>
      <c r="C16" s="13" t="s">
        <v>17</v>
      </c>
      <c r="D16" s="14" t="s">
        <v>31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</row>
    <row r="17" spans="1:10" ht="15.75" thickBot="1">
      <c r="A17" s="23"/>
      <c r="B17" s="24"/>
      <c r="C17" s="24"/>
      <c r="D17" s="26" t="s">
        <v>18</v>
      </c>
      <c r="E17" s="27">
        <v>850</v>
      </c>
      <c r="F17" s="28">
        <v>131.16999999999999</v>
      </c>
      <c r="G17" s="29">
        <f>SUM(G10:G16)</f>
        <v>908.82</v>
      </c>
      <c r="H17" s="29">
        <f>SUM(H10:H16)</f>
        <v>28.49</v>
      </c>
      <c r="I17" s="29">
        <f>SUM(I10:I16)</f>
        <v>28.799999999999997</v>
      </c>
      <c r="J17" s="31">
        <f>SUM(J10:J16)</f>
        <v>114.16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2022-12-02T14:24:11Z</dcterms:modified>
</cp:coreProperties>
</file>