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  <c r="I17"/>
  <c r="J17"/>
  <c r="G17"/>
  <c r="G8"/>
  <c r="H8"/>
  <c r="I8"/>
  <c r="J8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<sst xmlns="http://schemas.openxmlformats.org/spreadsheetml/2006/main" count="48" uniqueCount="45">
  <si>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</si>
  <si>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</si>
  <si>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</si>
  <si>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</si>
  <si>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</si>
  <si>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</si>
  <si>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</si>
  <si>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</si>
  <si>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</si>
  <si>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</si>
  <si>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</si>
  <si>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</si>
  <si>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</si>
  <si>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</si>
  <si>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</si>
  <si>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</si>
  <si>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</si>
  <si>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</si>
  <si>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</si>
  <si>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</si>
  <si>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</si>
  <si>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</si>
  <si>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</si>
  <si>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</si>
  <si>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</si>
  <si>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</si>
  <si>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</si>
  <si>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</si>
  <si>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</si>
  <si>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</si>
  <si>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</si>
  <si>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</si>
  <si>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</si>
  <si>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 xml:space="preserve">Салат витаминный с маслом растительным /1-ый вариант/ до 28.02                                                      с 01.03 салат из квашеной капусты*                                       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</si>
  <si>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</si>
  <si>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</si>
  <si>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</si>
  <si>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</si>
  <si>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</si>
  <si>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>Яблоко свежее</t>
  </si>
  <si>
    <t xml:space="preserve">Компот из изюма </t>
  </si>
  <si>
    <t>Котлета рыбная</t>
  </si>
  <si>
    <t>хлеб бел.</t>
  </si>
  <si>
    <t>хлеб черн.</t>
  </si>
  <si>
    <t>ГБОУ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</si>
</sst>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/>
    <xf numFmtId="0" fontId="2" fillId="0" borderId="0" xfId="0" applyFont="1" applyBorder="1"/>
    <xf numFmtId="0" fontId="2" fillId="0" borderId="21" xfId="0" applyFont="1" applyBorder="1"/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A4" workbookViewId="0">
      <selection activeCell="G7" sqref="G7"/>
    </sheetView>
  </sheetViews>
  <sheetFormatPr defaultRowHeight="15"/>
  <cols>
    <col min="1" max="1" width="14.5703125" style="1" customWidth="1"/>
    <col min="2" max="2" width="13.85546875" style="1" customWidth="1"/>
    <col min="3" max="3" width="9.140625" style="1" customWidth="1"/>
    <col min="4" max="4" width="32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44700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6" t="s">
        <v>14</v>
      </c>
      <c r="C4" s="8">
        <v>225</v>
      </c>
      <c r="D4" s="9" t="s">
        <v>26</v>
      </c>
      <c r="E4" s="10" t="s">
        <v>28</v>
      </c>
      <c r="F4" s="11"/>
      <c r="G4" s="10">
        <v>287.5</v>
      </c>
      <c r="H4" s="10">
        <v>14.63</v>
      </c>
      <c r="I4" s="10">
        <v>15.63</v>
      </c>
      <c r="J4" s="12">
        <v>51</v>
      </c>
    </row>
    <row r="5" spans="1:10" ht="39" customHeight="1">
      <c r="A5" s="13"/>
      <c r="B5" s="35" t="s">
        <v>15</v>
      </c>
      <c r="C5" s="14">
        <v>433</v>
      </c>
      <c r="D5" s="15" t="s">
        <v>27</v>
      </c>
      <c r="E5" s="16">
        <v>200</v>
      </c>
      <c r="F5" s="17"/>
      <c r="G5" s="18">
        <v>104</v>
      </c>
      <c r="H5" s="18">
        <v>2.89</v>
      </c>
      <c r="I5" s="18">
        <v>2.4500000000000002</v>
      </c>
      <c r="J5" s="19">
        <v>19.45</v>
      </c>
    </row>
    <row r="6" spans="1:10" ht="39" customHeight="1">
      <c r="A6" s="13"/>
      <c r="B6" s="35" t="s">
        <v>38</v>
      </c>
      <c r="C6" s="14">
        <v>3</v>
      </c>
      <c r="D6" s="15" t="s">
        <v>25</v>
      </c>
      <c r="E6" s="16" t="s">
        <v>24</v>
      </c>
      <c r="F6" s="17"/>
      <c r="G6" s="18">
        <v>114.9</v>
      </c>
      <c r="H6" s="18">
        <v>5.2</v>
      </c>
      <c r="I6" s="18">
        <v>4.7</v>
      </c>
      <c r="J6" s="18">
        <v>13.05</v>
      </c>
    </row>
    <row r="7" spans="1:10" ht="50.25" customHeight="1">
      <c r="A7" s="44"/>
      <c r="B7" s="35" t="s">
        <v>16</v>
      </c>
      <c r="C7" s="14">
        <v>338</v>
      </c>
      <c r="D7" s="15" t="s">
        <v>39</v>
      </c>
      <c r="E7" s="14">
        <v>100</v>
      </c>
      <c r="F7" s="17"/>
      <c r="G7" s="18">
        <v>44.4</v>
      </c>
      <c r="H7" s="18">
        <v>0.4</v>
      </c>
      <c r="I7" s="18">
        <v>0.4</v>
      </c>
      <c r="J7" s="18">
        <v>9.8000000000000007</v>
      </c>
    </row>
    <row r="8" spans="1:10" ht="50.25" customHeight="1" thickBot="1">
      <c r="A8" s="43"/>
      <c r="B8" s="45"/>
      <c r="C8" s="24"/>
      <c r="D8" s="37" t="s">
        <v>18</v>
      </c>
      <c r="E8" s="38">
        <v>515</v>
      </c>
      <c r="F8" s="39">
        <v>87.45</v>
      </c>
      <c r="G8" s="40">
        <f>SUM(G4:G7)</f>
        <v>550.79999999999995</v>
      </c>
      <c r="H8" s="41">
        <f>SUM(H4:H7)</f>
        <v>23.119999999999997</v>
      </c>
      <c r="I8" s="40">
        <f>SUM(I4:I7)</f>
        <v>23.18</v>
      </c>
      <c r="J8" s="42">
        <f>SUM(J4:J7)</f>
        <v>93.3</v>
      </c>
    </row>
    <row r="9" spans="1:10" ht="79.5" customHeight="1">
      <c r="A9" s="13" t="s">
        <v>19</v>
      </c>
      <c r="B9" s="34" t="s">
        <v>20</v>
      </c>
      <c r="C9" s="14">
        <v>41</v>
      </c>
      <c r="D9" s="32" t="s">
        <v>33</v>
      </c>
      <c r="E9" s="22">
        <v>60</v>
      </c>
      <c r="F9" s="22"/>
      <c r="G9" s="22">
        <v>54</v>
      </c>
      <c r="H9" s="22">
        <v>0.72</v>
      </c>
      <c r="I9" s="22">
        <v>2.12</v>
      </c>
      <c r="J9" s="23">
        <v>5.7</v>
      </c>
    </row>
    <row r="10" spans="1:10" ht="45.75" customHeight="1">
      <c r="A10" s="13"/>
      <c r="B10" s="35" t="s">
        <v>21</v>
      </c>
      <c r="C10" s="14">
        <v>76</v>
      </c>
      <c r="D10" s="15" t="s">
        <v>29</v>
      </c>
      <c r="E10" s="18" t="s">
        <v>30</v>
      </c>
      <c r="F10" s="18"/>
      <c r="G10" s="18">
        <v>78.3</v>
      </c>
      <c r="H10" s="18">
        <v>3.36</v>
      </c>
      <c r="I10" s="18">
        <v>6</v>
      </c>
      <c r="J10" s="19">
        <v>9.3000000000000007</v>
      </c>
    </row>
    <row r="11" spans="1:10" ht="48.75" customHeight="1">
      <c r="A11" s="13"/>
      <c r="B11" s="35" t="s">
        <v>22</v>
      </c>
      <c r="C11" s="14">
        <v>239</v>
      </c>
      <c r="D11" s="15" t="s">
        <v>41</v>
      </c>
      <c r="E11" s="18">
        <v>100</v>
      </c>
      <c r="F11" s="18"/>
      <c r="G11" s="18">
        <v>168.93</v>
      </c>
      <c r="H11" s="18">
        <v>12.59</v>
      </c>
      <c r="I11" s="18">
        <v>10.4</v>
      </c>
      <c r="J11" s="19">
        <v>14.66</v>
      </c>
    </row>
    <row r="12" spans="1:10" ht="48.75" customHeight="1">
      <c r="A12" s="13"/>
      <c r="B12" s="46" t="s">
        <v>35</v>
      </c>
      <c r="C12" s="14">
        <v>335</v>
      </c>
      <c r="D12" s="47" t="s">
        <v>31</v>
      </c>
      <c r="E12" s="18">
        <v>150</v>
      </c>
      <c r="F12" s="18"/>
      <c r="G12" s="18">
        <v>141</v>
      </c>
      <c r="H12" s="18">
        <v>3.1</v>
      </c>
      <c r="I12" s="18">
        <v>5.4</v>
      </c>
      <c r="J12" s="19">
        <v>15.3</v>
      </c>
    </row>
    <row r="13" spans="1:10" ht="30.75" customHeight="1">
      <c r="A13" s="13"/>
      <c r="B13" s="46" t="s">
        <v>36</v>
      </c>
      <c r="C13" s="14">
        <v>401</v>
      </c>
      <c r="D13" s="47" t="s">
        <v>40</v>
      </c>
      <c r="E13" s="18">
        <v>200</v>
      </c>
      <c r="F13" s="18"/>
      <c r="G13" s="18">
        <v>139</v>
      </c>
      <c r="H13" s="18">
        <v>1.1000000000000001</v>
      </c>
      <c r="I13" s="18">
        <v>0</v>
      </c>
      <c r="J13" s="19">
        <v>26.4</v>
      </c>
    </row>
    <row r="14" spans="1:10" ht="39" customHeight="1">
      <c r="A14" s="13"/>
      <c r="B14" s="46" t="s">
        <v>42</v>
      </c>
      <c r="C14" s="14" t="s">
        <v>17</v>
      </c>
      <c r="D14" s="47" t="s">
        <v>32</v>
      </c>
      <c r="E14" s="18">
        <v>30</v>
      </c>
      <c r="F14" s="18"/>
      <c r="G14" s="18">
        <v>71.89</v>
      </c>
      <c r="H14" s="18">
        <v>2</v>
      </c>
      <c r="I14" s="18">
        <v>1.1599999999999999</v>
      </c>
      <c r="J14" s="19">
        <v>12.99</v>
      </c>
    </row>
    <row r="15" spans="1:10" ht="45.75" customHeight="1">
      <c r="A15" s="13"/>
      <c r="B15" s="46" t="s">
        <v>43</v>
      </c>
      <c r="C15" s="14" t="s">
        <v>17</v>
      </c>
      <c r="D15" s="47" t="s">
        <v>34</v>
      </c>
      <c r="E15" s="18">
        <v>40</v>
      </c>
      <c r="F15" s="18"/>
      <c r="G15" s="18">
        <v>92</v>
      </c>
      <c r="H15" s="18">
        <v>3.2</v>
      </c>
      <c r="I15" s="18">
        <v>1.7</v>
      </c>
      <c r="J15" s="19">
        <v>20.399999999999999</v>
      </c>
    </row>
    <row r="16" spans="1:10" ht="60.75" customHeight="1">
      <c r="A16" s="13"/>
      <c r="B16" s="48" t="s">
        <v>37</v>
      </c>
      <c r="C16" s="14" t="s">
        <v>17</v>
      </c>
      <c r="D16" s="49" t="s">
        <v>23</v>
      </c>
      <c r="E16" s="25">
        <v>125</v>
      </c>
      <c r="F16" s="33"/>
      <c r="G16" s="25">
        <v>67.97</v>
      </c>
      <c r="H16" s="25">
        <v>3.91</v>
      </c>
      <c r="I16" s="25">
        <v>2.5</v>
      </c>
      <c r="J16" s="26">
        <v>6.64</v>
      </c>
    </row>
    <row r="17" spans="1:10" ht="15.75" thickBot="1">
      <c r="A17" s="20"/>
      <c r="B17" s="21"/>
      <c r="C17" s="21"/>
      <c r="D17" s="27" t="s">
        <v>18</v>
      </c>
      <c r="E17" s="28">
        <v>920</v>
      </c>
      <c r="F17" s="29">
        <v>131.16999999999999</v>
      </c>
      <c r="G17" s="30">
        <f>SUM(G9:G16)</f>
        <v>813.09</v>
      </c>
      <c r="H17" s="30">
        <f>SUM(H9:H16)</f>
        <v>29.980000000000004</v>
      </c>
      <c r="I17" s="30">
        <f>SUM(I9:I16)</f>
        <v>29.28</v>
      </c>
      <c r="J17" s="31">
        <f>SUM(J9:J16)</f>
        <v>111.39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2022-05-13T14:49:13Z</dcterms:modified>
</cp:coreProperties>
</file>