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3"/>
  <workbookPr defaultThemeVersion="124226"/>
  <bookViews>
    <workbookView xWindow="360" yWindow="480" windowWidth="15015" windowHeight="11355" activeTab="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<sst xmlns="http://schemas.openxmlformats.org/spreadsheetml/2006/main" uniqueCount="45" count="45">
  <si>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</si>
  <si>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</si>
  <si>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</si>
  <si>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</si>
  <si>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</si>
  <si>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</si>
  <si>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</si>
  <si>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</si>
  <si>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</si>
  <si>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</si>
  <si>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</si>
  <si>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</si>
  <si>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</si>
  <si>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</si>
  <si>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</si>
  <si>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</si>
  <si>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</si>
  <si>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</si>
  <si>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</si>
  <si>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</si>
  <si>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</si>
  <si>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</si>
  <si>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</si>
  <si>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</si>
  <si>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</si>
  <si>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напиток</t>
  </si>
  <si>
    <t>сладкое</t>
  </si>
  <si>
    <t>хлеб бел.</t>
  </si>
  <si>
    <t>хлеб черн.</t>
  </si>
  <si>
    <t xml:space="preserve"> </t>
  </si>
  <si>
    <t>ГБОУ лицей № 419 Санкт-Петербург имени К.М. Калманова</t>
  </si>
  <si>
    <t>Йогурт питьевой фруктовый  в индивидуальной упаковке, массовая доля жира 2,5%</t>
  </si>
  <si>
    <t>54-3гн</t>
  </si>
  <si>
    <t>гарнир</t>
  </si>
  <si>
    <t>Огурец соленый</t>
  </si>
  <si>
    <t>Борщ с капустой, картофелем, курой и со сметаной</t>
  </si>
  <si>
    <t xml:space="preserve">Котлета рыбная с соусом томатным </t>
  </si>
  <si>
    <t>Сок в ассортименте</t>
  </si>
  <si>
    <t xml:space="preserve">Запеканка из творога со сгущенным молоком </t>
  </si>
  <si>
    <t>Яблоко свежее</t>
  </si>
  <si>
    <t>Чай с сахаром</t>
  </si>
  <si>
    <t>Картофельное пюре с зеленым горошком</t>
  </si>
  <si>
    <t>7.38</t>
  </si>
  <si>
    <t>хлеб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</si>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</sst>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2" formatCode="0.00"/>
    <numFmt numFmtId="1" formatCode="0"/>
  </numFmts>
  <fonts count="6">
    <font>
      <name val="Calibri"/>
      <sz val="11"/>
    </font>
    <font>
      <name val="Times New Roman"/>
      <charset val="204"/>
      <sz val="11"/>
      <color rgb="FF000000"/>
    </font>
    <font>
      <name val="Times New Roman"/>
      <charset val="204"/>
      <sz val="11"/>
      <color rgb="FF000000"/>
    </font>
    <font>
      <name val="Times New Roman"/>
      <charset val="204"/>
      <sz val="11"/>
      <color indexed="8"/>
    </font>
    <font>
      <name val="Times New Roman"/>
      <charset val="204"/>
      <sz val="11"/>
    </font>
    <font>
      <name val="Times New Roman"/>
      <b/>
      <charset val="204"/>
      <sz val="11"/>
      <color rgb="FF000000"/>
    </font>
  </fonts>
  <fills count="6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rgb="FFFBD4B4"/>
      </patternFill>
    </fill>
    <fill>
      <patternFill patternType="solid">
        <fgColor rgb="FFFBD4B4"/>
        <bgColor rgb="FFFFFFFF"/>
      </patternFill>
    </fill>
    <fill>
      <patternFill patternType="solid">
        <fgColor rgb="FFFBD4B4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>
      <alignment vertical="center"/>
      <protection locked="0" hidden="0"/>
    </xf>
    <xf numFmtId="0" fontId="1" fillId="2" borderId="2" xfId="0" applyFont="1" applyFill="1" applyBorder="1">
      <alignment vertical="center"/>
      <protection locked="0" hidden="0"/>
    </xf>
    <xf numFmtId="0" fontId="1" fillId="2" borderId="3" xfId="0" applyFont="1" applyFill="1" applyBorder="1">
      <alignment vertical="center"/>
      <protection locked="0" hidden="0"/>
    </xf>
    <xf numFmtId="49" fontId="1" fillId="2" borderId="4" xfId="0" applyNumberFormat="1" applyFont="1" applyFill="1" applyBorder="1">
      <alignment vertical="center"/>
      <protection locked="0" hidden="0"/>
    </xf>
    <xf numFmtId="14" fontId="1" fillId="2" borderId="4" xfId="0" applyNumberFormat="1" applyFont="1" applyFill="1" applyBorder="1">
      <alignment vertical="center"/>
      <protection locked="0" hidden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4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 wrapText="1"/>
      <protection locked="0" hidden="0"/>
    </xf>
    <xf numFmtId="0" fontId="2" fillId="4" borderId="4" xfId="0" applyFont="1" applyFill="1" applyBorder="1" applyAlignment="1">
      <alignment horizontal="left" vertical="center" wrapText="1"/>
      <protection locked="0" hidden="1"/>
    </xf>
    <xf numFmtId="0" fontId="2" fillId="4" borderId="4" xfId="0" applyFont="1" applyFill="1" applyBorder="1" applyAlignment="1">
      <alignment horizontal="center" vertical="center" wrapText="1"/>
      <protection locked="0" hidden="1"/>
    </xf>
    <xf numFmtId="2" fontId="1" fillId="2" borderId="4" xfId="0" applyNumberFormat="1" applyFont="1" applyFill="1" applyBorder="1" applyAlignment="1">
      <alignment horizontal="center" vertical="center"/>
      <protection locked="0" hidden="0"/>
    </xf>
    <xf numFmtId="2" fontId="3" fillId="2" borderId="8" xfId="0" applyNumberFormat="1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49" fontId="4" fillId="5" borderId="3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 wrapText="1"/>
    </xf>
    <xf numFmtId="0" fontId="1" fillId="0" borderId="9" xfId="0" applyFont="1" applyBorder="1">
      <alignment vertical="center"/>
    </xf>
    <xf numFmtId="0" fontId="1" fillId="0" borderId="4" xfId="0" applyFont="1" applyFill="1" applyBorder="1">
      <alignment vertical="center"/>
      <protection locked="0" hidden="0"/>
    </xf>
    <xf numFmtId="1" fontId="4" fillId="5" borderId="4" xfId="0" applyNumberFormat="1" applyFont="1" applyFill="1" applyBorder="1" applyAlignment="1">
      <alignment horizontal="center" vertical="center" wrapText="1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  <protection locked="0" hidden="0"/>
    </xf>
    <xf numFmtId="0" fontId="5" fillId="2" borderId="11" xfId="0" applyFont="1" applyFill="1" applyBorder="1" applyAlignment="1">
      <alignment vertical="center" wrapText="1"/>
      <protection locked="0" hidden="0"/>
    </xf>
    <xf numFmtId="1" fontId="5" fillId="2" borderId="11" xfId="0" applyNumberFormat="1" applyFont="1" applyFill="1" applyBorder="1" applyAlignment="1">
      <alignment horizontal="center" vertical="center"/>
      <protection locked="0" hidden="0"/>
    </xf>
    <xf numFmtId="2" fontId="5" fillId="2" borderId="11" xfId="0" applyNumberFormat="1" applyFont="1" applyFill="1" applyBorder="1" applyAlignment="1">
      <alignment horizontal="center" vertical="center"/>
      <protection locked="0" hidden="0"/>
    </xf>
    <xf numFmtId="0" fontId="5" fillId="2" borderId="11" xfId="0" applyNumberFormat="1" applyFont="1" applyFill="1" applyBorder="1" applyAlignment="1">
      <alignment horizontal="center" vertical="center"/>
      <protection locked="0" hidden="0"/>
    </xf>
    <xf numFmtId="49" fontId="5" fillId="2" borderId="11" xfId="0" applyNumberFormat="1" applyFont="1" applyFill="1" applyBorder="1" applyAlignment="1">
      <alignment horizontal="center" vertical="center"/>
      <protection locked="0" hidden="0"/>
    </xf>
    <xf numFmtId="0" fontId="5" fillId="2" borderId="12" xfId="0" applyNumberFormat="1" applyFont="1" applyFill="1" applyBorder="1" applyAlignment="1">
      <alignment horizontal="center" vertical="center"/>
      <protection locked="0" hidden="0"/>
    </xf>
    <xf numFmtId="0" fontId="1" fillId="0" borderId="0" xfId="0" applyFont="1" applyFill="1">
      <alignment vertical="center"/>
    </xf>
    <xf numFmtId="0" fontId="1" fillId="0" borderId="8" xfId="0" applyFont="1" applyBorder="1">
      <alignment vertical="center"/>
    </xf>
    <xf numFmtId="49" fontId="4" fillId="5" borderId="8" xfId="0" applyNumberFormat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center" wrapText="1"/>
      <protection locked="0" hidden="1"/>
    </xf>
    <xf numFmtId="0" fontId="2" fillId="4" borderId="8" xfId="0" applyFont="1" applyFill="1" applyBorder="1" applyAlignment="1">
      <alignment horizontal="center" vertical="center" wrapText="1"/>
      <protection locked="0" hidden="1"/>
    </xf>
    <xf numFmtId="0" fontId="1" fillId="2" borderId="8" xfId="0" applyNumberFormat="1" applyFont="1" applyFill="1" applyBorder="1" applyAlignment="1">
      <alignment horizontal="center" vertical="center"/>
      <protection locked="0" hidden="0"/>
    </xf>
    <xf numFmtId="2" fontId="3" fillId="2" borderId="14" xfId="0" applyNumberFormat="1" applyFont="1" applyFill="1" applyBorder="1" applyAlignment="1">
      <alignment horizontal="center" vertical="center"/>
    </xf>
    <xf numFmtId="0" fontId="1" fillId="0" borderId="4" xfId="0" applyFont="1" applyBorder="1">
      <alignment vertical="center"/>
    </xf>
    <xf numFmtId="49" fontId="4" fillId="5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  <protection locked="0" hidden="0"/>
    </xf>
    <xf numFmtId="2" fontId="3" fillId="2" borderId="1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  <protection locked="0" hidden="1"/>
    </xf>
    <xf numFmtId="0" fontId="2" fillId="4" borderId="1" xfId="0" applyFont="1" applyFill="1" applyBorder="1" applyAlignment="1">
      <alignment horizontal="center" vertical="center" wrapText="1"/>
      <protection locked="0" hidden="1"/>
    </xf>
    <xf numFmtId="0" fontId="1" fillId="2" borderId="11" xfId="0" applyFont="1" applyFill="1" applyBorder="1">
      <alignment vertical="center"/>
      <protection locked="0" hidden="0"/>
    </xf>
  </cellXfs>
  <cellStyles count="1">
    <cellStyle name="常规" xfId="0" builtinId="0"/>
  </cellStyles>
  <dxfs count="0"/>
  <tableStyles defaultTableStyle="TableStyleMedium9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S24"/>
  <sheetViews>
    <sheetView tabSelected="1" workbookViewId="0">
      <selection activeCell="B1" sqref="B1"/>
    </sheetView>
  </sheetViews>
  <sheetFormatPr defaultRowHeight="15.0" defaultColWidth="10"/>
  <cols>
    <col min="1" max="1" customWidth="1" width="12.0" style="1"/>
    <col min="2" max="2" customWidth="1" width="13.855469" style="1"/>
    <col min="3" max="3" customWidth="1" width="9.140625" style="1"/>
    <col min="4" max="4" customWidth="1" bestFit="1" width="48.140625" style="1"/>
    <col min="5" max="5" customWidth="1" bestFit="1" width="10.140625" style="1"/>
    <col min="6" max="6" customWidth="1" width="10.285156" style="1"/>
    <col min="7" max="7" customWidth="1" width="13.7109375" style="1"/>
    <col min="8" max="9" customWidth="0" width="9.140625" style="1"/>
    <col min="10" max="10" customWidth="1" width="15.0" style="1"/>
    <col min="11" max="16384" customWidth="0" width="9.140625" style="1"/>
  </cols>
  <sheetData>
    <row r="1" spans="8:8">
      <c r="A1" s="1" t="s">
        <v>0</v>
      </c>
      <c r="B1" s="2" t="s">
        <v>44</v>
      </c>
      <c r="C1" s="3"/>
      <c r="D1" s="4"/>
      <c r="E1" s="1" t="s">
        <v>1</v>
      </c>
      <c r="F1" s="5"/>
      <c r="I1" s="1" t="s">
        <v>2</v>
      </c>
      <c r="J1" s="6">
        <v>45716.0</v>
      </c>
    </row>
    <row r="2" spans="8:8" ht="15.75"/>
    <row r="3" spans="8:8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8:8" ht="35.25" customHeight="1">
      <c r="A4" s="10" t="s">
        <v>13</v>
      </c>
      <c r="B4" s="11" t="s">
        <v>14</v>
      </c>
      <c r="C4" s="12">
        <v>224.0</v>
      </c>
      <c r="D4" s="13" t="s">
        <v>38</v>
      </c>
      <c r="E4" s="14">
        <v>160.0</v>
      </c>
      <c r="F4" s="15">
        <v>104.4</v>
      </c>
      <c r="G4" s="16">
        <v>332.0</v>
      </c>
      <c r="H4" s="16">
        <v>16.6</v>
      </c>
      <c r="I4" s="16">
        <v>13.7</v>
      </c>
      <c r="J4" s="16">
        <v>37.7</v>
      </c>
    </row>
    <row r="5" spans="8:8" ht="35.25" customHeight="1">
      <c r="B5" s="17" t="s">
        <v>15</v>
      </c>
      <c r="C5" s="18" t="s">
        <v>32</v>
      </c>
      <c r="D5" s="19" t="s">
        <v>40</v>
      </c>
      <c r="E5" s="20">
        <v>205.0</v>
      </c>
      <c r="F5" s="15"/>
      <c r="G5" s="21">
        <v>27.9</v>
      </c>
      <c r="H5" s="21">
        <v>0.3</v>
      </c>
      <c r="I5" s="21">
        <v>0.0</v>
      </c>
      <c r="J5" s="21">
        <v>6.7</v>
      </c>
    </row>
    <row r="6" spans="8:8" ht="30.75" customHeight="1">
      <c r="A6" s="10"/>
      <c r="B6" s="17" t="s">
        <v>43</v>
      </c>
      <c r="C6" s="18" t="s">
        <v>17</v>
      </c>
      <c r="D6" s="13" t="s">
        <v>23</v>
      </c>
      <c r="E6" s="22">
        <v>30.0</v>
      </c>
      <c r="F6" s="15"/>
      <c r="G6" s="21">
        <v>64.35</v>
      </c>
      <c r="H6" s="21">
        <v>1.65</v>
      </c>
      <c r="I6" s="21">
        <v>0.57</v>
      </c>
      <c r="J6" s="21">
        <v>13.1</v>
      </c>
    </row>
    <row r="7" spans="8:8" ht="36.0" customHeight="1">
      <c r="A7" s="23"/>
      <c r="B7" s="24" t="s">
        <v>16</v>
      </c>
      <c r="C7" s="18" t="s">
        <v>17</v>
      </c>
      <c r="D7" s="13" t="s">
        <v>39</v>
      </c>
      <c r="E7" s="25">
        <v>150.0</v>
      </c>
      <c r="F7" s="15"/>
      <c r="G7" s="21">
        <v>41.4</v>
      </c>
      <c r="H7" s="21">
        <v>0.47</v>
      </c>
      <c r="I7" s="21">
        <v>0.47</v>
      </c>
      <c r="J7" s="21">
        <v>12.54</v>
      </c>
    </row>
    <row r="8" spans="8:8" ht="46.5" customHeight="1">
      <c r="A8" s="10"/>
      <c r="B8" s="17" t="s">
        <v>26</v>
      </c>
      <c r="C8" s="18" t="s">
        <v>17</v>
      </c>
      <c r="D8" s="13" t="s">
        <v>31</v>
      </c>
      <c r="E8" s="20">
        <v>210.0</v>
      </c>
      <c r="F8" s="15"/>
      <c r="G8" s="21">
        <v>104.1</v>
      </c>
      <c r="H8" s="21">
        <v>2.52</v>
      </c>
      <c r="I8" s="21">
        <v>5.25</v>
      </c>
      <c r="J8" s="21">
        <v>11.7</v>
      </c>
    </row>
    <row r="9" spans="8:8" ht="27.0" customHeight="1">
      <c r="A9" s="26"/>
      <c r="B9" s="27"/>
      <c r="C9" s="28"/>
      <c r="D9" s="29" t="s">
        <v>18</v>
      </c>
      <c r="E9" s="30">
        <f>SUM(E4:E8)</f>
        <v>755.0</v>
      </c>
      <c r="F9" s="31"/>
      <c r="G9" s="32">
        <f>SUM(G4:G8)</f>
        <v>569.75</v>
      </c>
      <c r="H9" s="33">
        <f>SUM(H4:H8)</f>
        <v>21.54</v>
      </c>
      <c r="I9" s="32">
        <f>SUM(I4:I8)</f>
        <v>19.990000000000002</v>
      </c>
      <c r="J9" s="34">
        <f>SUM(J4:J8)</f>
        <v>81.74000000000001</v>
      </c>
      <c r="R9" s="35"/>
    </row>
    <row r="10" spans="8:8" ht="39.75" customHeight="1">
      <c r="A10" s="23" t="s">
        <v>19</v>
      </c>
      <c r="B10" s="36" t="s">
        <v>20</v>
      </c>
      <c r="C10" s="37">
        <v>359.0</v>
      </c>
      <c r="D10" s="38" t="s">
        <v>34</v>
      </c>
      <c r="E10" s="39">
        <v>60.0</v>
      </c>
      <c r="F10" s="40">
        <v>156.5</v>
      </c>
      <c r="G10" s="41">
        <v>6.6</v>
      </c>
      <c r="H10" s="16">
        <v>0.48</v>
      </c>
      <c r="I10" s="16">
        <v>0.06</v>
      </c>
      <c r="J10" s="16">
        <v>1.02</v>
      </c>
    </row>
    <row r="11" spans="8:8" ht="26.25" customHeight="1">
      <c r="A11" s="23"/>
      <c r="B11" s="42" t="s">
        <v>21</v>
      </c>
      <c r="C11" s="43">
        <v>76.0</v>
      </c>
      <c r="D11" s="13" t="s">
        <v>35</v>
      </c>
      <c r="E11" s="14">
        <v>215.0</v>
      </c>
      <c r="F11" s="44"/>
      <c r="G11" s="45">
        <v>104.8</v>
      </c>
      <c r="H11" s="21">
        <v>4.55</v>
      </c>
      <c r="I11" s="21">
        <v>5.31</v>
      </c>
      <c r="J11" s="21">
        <v>9.46</v>
      </c>
      <c r="R11" s="1" t="s">
        <v>29</v>
      </c>
    </row>
    <row r="12" spans="8:8" ht="30.0" customHeight="1">
      <c r="A12" s="23"/>
      <c r="B12" s="42" t="s">
        <v>22</v>
      </c>
      <c r="C12" s="43">
        <v>239.0</v>
      </c>
      <c r="D12" s="13" t="s">
        <v>36</v>
      </c>
      <c r="E12" s="14">
        <v>90.0</v>
      </c>
      <c r="F12" s="44"/>
      <c r="G12" s="45">
        <v>157.8</v>
      </c>
      <c r="H12" s="21">
        <v>8.16</v>
      </c>
      <c r="I12" s="21">
        <v>9.06</v>
      </c>
      <c r="J12" s="21">
        <v>10.92</v>
      </c>
    </row>
    <row r="13" spans="8:8" ht="30.0" customHeight="1">
      <c r="A13" s="23"/>
      <c r="B13" s="42" t="s">
        <v>33</v>
      </c>
      <c r="C13" s="43" t="s">
        <v>42</v>
      </c>
      <c r="D13" s="13" t="s">
        <v>41</v>
      </c>
      <c r="E13" s="14">
        <v>150.0</v>
      </c>
      <c r="F13" s="44"/>
      <c r="G13" s="45">
        <v>192.45</v>
      </c>
      <c r="H13" s="21">
        <v>6.83</v>
      </c>
      <c r="I13" s="21">
        <v>9.07</v>
      </c>
      <c r="J13" s="21">
        <v>26.04</v>
      </c>
    </row>
    <row r="14" spans="8:8" ht="23.25" customHeight="1">
      <c r="A14" s="23"/>
      <c r="B14" s="42" t="s">
        <v>25</v>
      </c>
      <c r="C14" s="43">
        <v>442.0</v>
      </c>
      <c r="D14" s="13" t="s">
        <v>37</v>
      </c>
      <c r="E14" s="14">
        <v>200.0</v>
      </c>
      <c r="F14" s="44"/>
      <c r="G14" s="45">
        <v>88.0</v>
      </c>
      <c r="H14" s="21">
        <v>0.0</v>
      </c>
      <c r="I14" s="21">
        <v>0.0</v>
      </c>
      <c r="J14" s="21">
        <v>22.0</v>
      </c>
    </row>
    <row r="15" spans="8:8" ht="30.75" customHeight="1">
      <c r="A15" s="23"/>
      <c r="B15" s="42" t="s">
        <v>27</v>
      </c>
      <c r="C15" s="43" t="s">
        <v>17</v>
      </c>
      <c r="D15" s="13" t="s">
        <v>23</v>
      </c>
      <c r="E15" s="14">
        <v>30.0</v>
      </c>
      <c r="F15" s="44"/>
      <c r="G15" s="46">
        <v>64.35</v>
      </c>
      <c r="H15" s="39">
        <v>1.65</v>
      </c>
      <c r="I15" s="39">
        <v>0.57</v>
      </c>
      <c r="J15" s="39">
        <v>13.1</v>
      </c>
    </row>
    <row r="16" spans="8:8" ht="39.0" customHeight="1">
      <c r="A16" s="23"/>
      <c r="B16" s="42" t="s">
        <v>28</v>
      </c>
      <c r="C16" s="43" t="s">
        <v>17</v>
      </c>
      <c r="D16" s="13" t="s">
        <v>24</v>
      </c>
      <c r="E16" s="14">
        <v>45.0</v>
      </c>
      <c r="F16" s="44"/>
      <c r="G16" s="47">
        <v>94.4</v>
      </c>
      <c r="H16" s="14">
        <v>1.78</v>
      </c>
      <c r="I16" s="14">
        <v>0.5</v>
      </c>
      <c r="J16" s="14">
        <v>20.7</v>
      </c>
    </row>
    <row r="17" spans="8:8" ht="27.0" customHeight="1">
      <c r="A17" s="26"/>
      <c r="B17" s="48"/>
      <c r="C17" s="48"/>
      <c r="D17" s="29" t="s">
        <v>18</v>
      </c>
      <c r="E17" s="30">
        <f>SUM(E10:E16)</f>
        <v>790.0</v>
      </c>
      <c r="F17" s="31"/>
      <c r="G17" s="32">
        <f>SUM(G10:G16)</f>
        <v>708.4</v>
      </c>
      <c r="H17" s="32">
        <f>SUM(H10:H16)</f>
        <v>23.45</v>
      </c>
      <c r="I17" s="32">
        <f>SUM(I10:I16)</f>
        <v>24.57</v>
      </c>
      <c r="J17" s="34">
        <f>SUM(J10:J16)</f>
        <v>103.24</v>
      </c>
    </row>
    <row r="24" spans="8:8">
      <c r="P24" s="35"/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zz3</dc:creator>
  <cp:lastModifiedBy>zz1</cp:lastModifiedBy>
  <dcterms:created xsi:type="dcterms:W3CDTF">2021-09-03T03:59:13Z</dcterms:created>
  <dcterms:modified xsi:type="dcterms:W3CDTF">2025-02-21T14:18:53Z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1142b51b71bd4061baf8c353cb92ec8d</vt:lpwstr>
  </property>
</Properties>
</file>