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H18" i="1" l="1"/>
  <c r="I18" i="1"/>
  <c r="J18" i="1" l="1"/>
  <c r="G1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<sst xmlns="http://schemas.openxmlformats.org/spreadsheetml/2006/main" count="52" uniqueCount="47">
  <si>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</si>
  <si>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</si>
  <si>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</si>
  <si>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</si>
  <si>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</si>
  <si>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</si>
  <si>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</si>
  <si>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</si>
  <si>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</si>
  <si>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</si>
  <si>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</si>
  <si>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</si>
  <si>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</si>
  <si>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</si>
  <si>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</si>
  <si>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</si>
  <si>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</si>
  <si>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</si>
  <si>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</si>
  <si>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</si>
  <si>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</si>
  <si>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</si>
  <si>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</si>
  <si>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</si>
  <si>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</si>
  <si>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</si>
  <si>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</si>
  <si>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</si>
  <si>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</si>
  <si>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</si>
  <si>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</si>
  <si>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</si>
  <si>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</si>
  <si>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</si>
  <si>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</si>
  <si>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</si>
  <si>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</si>
  <si>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</si>
  <si>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</si>
  <si>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хлеб бел.</t>
  </si>
  <si>
    <t>хлеб черн.</t>
  </si>
  <si>
    <t>Апельсин</t>
  </si>
  <si>
    <t>Сок фруктовый(яблочный)</t>
  </si>
  <si>
    <r>
      <rPr>
        <sz val="11"/>
        <color theme="1"/>
        <rFont val="Times New Roman"/>
        <family val="1"/>
        <charset val="204"/>
      </rPr>
      <t xml:space="preserve">Салат витаминный с маслом растительным /1-ый вариант/ до 28.02                           </t>
    </r>
    <r>
      <rPr>
        <sz val="12"/>
        <color theme="1"/>
        <rFont val="Times New Roman"/>
        <family val="1"/>
        <charset val="204"/>
      </rPr>
      <t xml:space="preserve">                           с 01.03 салат из квашеной капусты*                                       </t>
    </r>
  </si>
  <si>
    <t>75/75</t>
  </si>
  <si>
    <t>Рыба тушеная в томате с овощами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</si>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</sst>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B1" sqref="B1"/>
    </sheetView>
  </sheetViews>
  <sheetFormatPr defaultRowHeight="15.75" x14ac:dyDescent="0.25"/>
  <cols>
    <col min="1" max="1" width="14.5703125" style="1" customWidth="1"/>
    <col min="2" max="2" width="13.85546875" style="1" customWidth="1"/>
    <col min="3" max="3" width="9.140625" style="1" customWidth="1"/>
    <col min="4" max="4" width="36.85546875" style="1" customWidth="1"/>
    <col min="5" max="5" width="10.57031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45351</v>
      </c>
    </row>
    <row r="2" spans="1:10" ht="16.5" thickBot="1" x14ac:dyDescent="0.3"/>
    <row r="3" spans="1:10" ht="16.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 x14ac:dyDescent="0.25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424.28</v>
      </c>
      <c r="H4" s="11">
        <v>16.02</v>
      </c>
      <c r="I4" s="11">
        <v>17.86</v>
      </c>
      <c r="J4" s="13">
        <v>52.29</v>
      </c>
    </row>
    <row r="5" spans="1:10" ht="29.25" customHeight="1" x14ac:dyDescent="0.25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 x14ac:dyDescent="0.25">
      <c r="A6" s="14"/>
      <c r="B6" s="15" t="s">
        <v>37</v>
      </c>
      <c r="C6" s="16">
        <v>3</v>
      </c>
      <c r="D6" s="17" t="s">
        <v>25</v>
      </c>
      <c r="E6" s="18" t="s">
        <v>24</v>
      </c>
      <c r="F6" s="19"/>
      <c r="G6" s="20">
        <v>88</v>
      </c>
      <c r="H6" s="20">
        <v>4.5</v>
      </c>
      <c r="I6" s="20">
        <v>4.5</v>
      </c>
      <c r="J6" s="20">
        <v>7.4</v>
      </c>
    </row>
    <row r="7" spans="1:10" ht="29.25" customHeight="1" x14ac:dyDescent="0.25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x14ac:dyDescent="0.25">
      <c r="A8" s="22"/>
      <c r="B8" s="15" t="s">
        <v>35</v>
      </c>
      <c r="C8" s="16">
        <v>442</v>
      </c>
      <c r="D8" s="17" t="s">
        <v>42</v>
      </c>
      <c r="E8" s="16">
        <v>200</v>
      </c>
      <c r="F8" s="19"/>
      <c r="G8" s="20">
        <v>92</v>
      </c>
      <c r="H8" s="20">
        <v>1</v>
      </c>
      <c r="I8" s="20">
        <v>0.2</v>
      </c>
      <c r="J8" s="20">
        <v>19.170000000000002</v>
      </c>
    </row>
    <row r="9" spans="1:10" ht="29.25" customHeight="1" thickBot="1" x14ac:dyDescent="0.3">
      <c r="A9" s="23"/>
      <c r="B9" s="24"/>
      <c r="C9" s="25"/>
      <c r="D9" s="26" t="s">
        <v>18</v>
      </c>
      <c r="E9" s="27">
        <v>715</v>
      </c>
      <c r="F9" s="28">
        <v>96.9</v>
      </c>
      <c r="G9" s="29">
        <f>SUM(G4:G8)</f>
        <v>746.28</v>
      </c>
      <c r="H9" s="30">
        <f>SUM(H4:H8)</f>
        <v>25.16</v>
      </c>
      <c r="I9" s="29">
        <f>SUM(I4:I8)</f>
        <v>25.009999999999998</v>
      </c>
      <c r="J9" s="31">
        <f>SUM(J4:J8)</f>
        <v>105.81</v>
      </c>
    </row>
    <row r="10" spans="1:10" ht="56.25" customHeight="1" x14ac:dyDescent="0.25">
      <c r="A10" s="14" t="s">
        <v>19</v>
      </c>
      <c r="B10" s="32" t="s">
        <v>20</v>
      </c>
      <c r="C10" s="16">
        <v>41</v>
      </c>
      <c r="D10" s="33" t="s">
        <v>43</v>
      </c>
      <c r="E10" s="34">
        <v>60</v>
      </c>
      <c r="F10" s="34"/>
      <c r="G10" s="34">
        <v>54</v>
      </c>
      <c r="H10" s="34">
        <v>0.72</v>
      </c>
      <c r="I10" s="34">
        <v>2.12</v>
      </c>
      <c r="J10" s="35">
        <v>5.7</v>
      </c>
    </row>
    <row r="11" spans="1:10" ht="33.75" customHeight="1" x14ac:dyDescent="0.25">
      <c r="A11" s="14"/>
      <c r="B11" s="15" t="s">
        <v>21</v>
      </c>
      <c r="C11" s="16">
        <v>76</v>
      </c>
      <c r="D11" s="17" t="s">
        <v>29</v>
      </c>
      <c r="E11" s="20" t="s">
        <v>30</v>
      </c>
      <c r="F11" s="20"/>
      <c r="G11" s="20">
        <v>78.3</v>
      </c>
      <c r="H11" s="20">
        <v>3.36</v>
      </c>
      <c r="I11" s="20">
        <v>6</v>
      </c>
      <c r="J11" s="21">
        <v>9.3000000000000007</v>
      </c>
    </row>
    <row r="12" spans="1:10" ht="27.75" customHeight="1" x14ac:dyDescent="0.25">
      <c r="A12" s="14"/>
      <c r="B12" s="15" t="s">
        <v>22</v>
      </c>
      <c r="C12" s="16">
        <v>231</v>
      </c>
      <c r="D12" s="17" t="s">
        <v>45</v>
      </c>
      <c r="E12" s="20" t="s">
        <v>44</v>
      </c>
      <c r="F12" s="20"/>
      <c r="G12" s="20">
        <v>159</v>
      </c>
      <c r="H12" s="20">
        <v>10.35</v>
      </c>
      <c r="I12" s="20">
        <v>7.2</v>
      </c>
      <c r="J12" s="21">
        <v>6.15</v>
      </c>
    </row>
    <row r="13" spans="1:10" ht="27.75" customHeight="1" x14ac:dyDescent="0.25">
      <c r="A13" s="14"/>
      <c r="B13" s="36" t="s">
        <v>34</v>
      </c>
      <c r="C13" s="16">
        <v>335</v>
      </c>
      <c r="D13" s="37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27" customHeight="1" x14ac:dyDescent="0.25">
      <c r="A14" s="14"/>
      <c r="B14" s="36" t="s">
        <v>35</v>
      </c>
      <c r="C14" s="16">
        <v>401</v>
      </c>
      <c r="D14" s="37" t="s">
        <v>38</v>
      </c>
      <c r="E14" s="20">
        <v>200</v>
      </c>
      <c r="F14" s="20"/>
      <c r="G14" s="20">
        <v>116</v>
      </c>
      <c r="H14" s="20">
        <v>0.5</v>
      </c>
      <c r="I14" s="20">
        <v>0.1</v>
      </c>
      <c r="J14" s="21">
        <v>28.1</v>
      </c>
    </row>
    <row r="15" spans="1:10" ht="32.25" customHeight="1" x14ac:dyDescent="0.25">
      <c r="A15" s="14"/>
      <c r="B15" s="36" t="s">
        <v>39</v>
      </c>
      <c r="C15" s="16" t="s">
        <v>17</v>
      </c>
      <c r="D15" s="37" t="s">
        <v>32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36" customHeight="1" x14ac:dyDescent="0.25">
      <c r="A16" s="14"/>
      <c r="B16" s="36" t="s">
        <v>40</v>
      </c>
      <c r="C16" s="16" t="s">
        <v>17</v>
      </c>
      <c r="D16" s="37" t="s">
        <v>33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7.5" customHeight="1" x14ac:dyDescent="0.25">
      <c r="A17" s="14"/>
      <c r="B17" s="38" t="s">
        <v>36</v>
      </c>
      <c r="C17" s="16" t="s">
        <v>17</v>
      </c>
      <c r="D17" s="39" t="s">
        <v>23</v>
      </c>
      <c r="E17" s="40">
        <v>125</v>
      </c>
      <c r="F17" s="41"/>
      <c r="G17" s="40">
        <v>67.97</v>
      </c>
      <c r="H17" s="40">
        <v>3.91</v>
      </c>
      <c r="I17" s="40">
        <v>2.5</v>
      </c>
      <c r="J17" s="42">
        <v>6.64</v>
      </c>
    </row>
    <row r="18" spans="1:10" ht="16.5" thickBot="1" x14ac:dyDescent="0.3">
      <c r="A18" s="43"/>
      <c r="B18" s="44"/>
      <c r="C18" s="44"/>
      <c r="D18" s="45" t="s">
        <v>18</v>
      </c>
      <c r="E18" s="46">
        <v>970</v>
      </c>
      <c r="F18" s="47">
        <v>145.30000000000001</v>
      </c>
      <c r="G18" s="48">
        <f>SUM(G10:G17)</f>
        <v>780.16</v>
      </c>
      <c r="H18" s="48">
        <f>SUM(H10:H17)</f>
        <v>27.14</v>
      </c>
      <c r="I18" s="48">
        <f>SUM(I10:I17)</f>
        <v>26.18</v>
      </c>
      <c r="J18" s="49">
        <f>SUM(J10:J17)</f>
        <v>109.58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2024-02-22T06:17:35Z</dcterms:modified>
</cp:coreProperties>
</file>