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9" i="1"/>
  <c r="J9"/>
  <c r="I9"/>
  <c r="H9"/>
  <c r="I18" l="1"/>
  <c r="J18"/>
  <c r="K18" l="1"/>
  <c r="H18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<sst xmlns="http://schemas.openxmlformats.org/spreadsheetml/2006/main" count="56" uniqueCount="47">
  <si>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</si>
  <si>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</si>
  <si>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</si>
  <si>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</si>
  <si>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</si>
  <si>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</si>
  <si>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</si>
  <si>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</si>
  <si>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</si>
  <si>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</si>
  <si>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</si>
  <si>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</si>
  <si>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</si>
  <si>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</si>
  <si>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</si>
  <si>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</si>
  <si>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</si>
  <si>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</si>
  <si>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</si>
  <si>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</si>
  <si>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</si>
  <si>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</si>
  <si>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</si>
  <si>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</si>
  <si>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</si>
  <si>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</si>
  <si>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</si>
  <si>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</si>
  <si>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</si>
  <si>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</si>
  <si>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</si>
  <si>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</si>
  <si>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</si>
  <si>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</si>
  <si>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</si>
  <si>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</si>
  <si>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</si>
  <si>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</si>
  <si>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</si>
  <si>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</si>
  <si>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</si>
  <si>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</si>
  <si>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</si>
  <si>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</si>
  <si>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</si>
  <si>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</si>
  <si>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средняя школа № 417 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</si>
</sst>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26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B1" zoomScale="90" zoomScaleNormal="90" workbookViewId="0">
      <selection activeCell="C1" sqref="C1"/>
    </sheetView>
  </sheetViews>
  <sheetFormatPr defaultRowHeight="15.75"/>
  <cols>
    <col min="1" max="2" width="14.5703125" style="1" customWidth="1"/>
    <col min="3" max="3" width="13.85546875" style="1" customWidth="1"/>
    <col min="4" max="4" width="9.140625" style="1" customWidth="1"/>
    <col min="5" max="5" width="36.85546875" style="1" customWidth="1"/>
    <col min="6" max="6" width="10.5703125" style="1" bestFit="1" customWidth="1"/>
    <col min="7" max="7" width="10.28515625" style="1" customWidth="1"/>
    <col min="8" max="8" width="13.7109375" style="1" customWidth="1"/>
    <col min="9" max="10" width="9.140625" style="1"/>
    <col min="11" max="11" width="15" style="1" customWidth="1"/>
    <col min="12" max="16384" width="9.140625" style="1"/>
  </cols>
  <sheetData>
    <row r="1" spans="1:11">
      <c r="A1" s="1" t="s">
        <v>0</v>
      </c>
      <c r="B1" s="1" t="s">
        <v>0</v>
      </c>
      <c r="C1" s="50" t="s">
        <v>46</v>
      </c>
      <c r="D1" s="51"/>
      <c r="E1" s="52"/>
      <c r="F1" s="1" t="s">
        <v>1</v>
      </c>
      <c r="G1" s="2"/>
      <c r="J1" s="1" t="s">
        <v>2</v>
      </c>
      <c r="K1" s="3">
        <v>45022</v>
      </c>
    </row>
    <row r="2" spans="1:11" ht="16.5" thickBot="1"/>
    <row r="3" spans="1:11" ht="16.5" thickBot="1">
      <c r="A3" s="4" t="s">
        <v>3</v>
      </c>
      <c r="B3" s="53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1:11" ht="39" customHeight="1">
      <c r="A4" s="7" t="s">
        <v>13</v>
      </c>
      <c r="B4" s="54" t="s">
        <v>13</v>
      </c>
      <c r="C4" s="8" t="s">
        <v>14</v>
      </c>
      <c r="D4" s="9">
        <v>225</v>
      </c>
      <c r="E4" s="10" t="s">
        <v>26</v>
      </c>
      <c r="F4" s="11" t="s">
        <v>28</v>
      </c>
      <c r="G4" s="12"/>
      <c r="H4" s="11">
        <v>424.28</v>
      </c>
      <c r="I4" s="11">
        <v>16.02</v>
      </c>
      <c r="J4" s="11">
        <v>17.86</v>
      </c>
      <c r="K4" s="13">
        <v>52.29</v>
      </c>
    </row>
    <row r="5" spans="1:11" ht="29.25" customHeight="1">
      <c r="A5" s="14"/>
      <c r="B5" s="22"/>
      <c r="C5" s="15" t="s">
        <v>15</v>
      </c>
      <c r="D5" s="16">
        <v>433</v>
      </c>
      <c r="E5" s="17" t="s">
        <v>27</v>
      </c>
      <c r="F5" s="18">
        <v>200</v>
      </c>
      <c r="G5" s="19"/>
      <c r="H5" s="20">
        <v>104</v>
      </c>
      <c r="I5" s="20">
        <v>2.89</v>
      </c>
      <c r="J5" s="20">
        <v>2.4500000000000002</v>
      </c>
      <c r="K5" s="21">
        <v>19.45</v>
      </c>
    </row>
    <row r="6" spans="1:11" ht="21.75" customHeight="1">
      <c r="A6" s="14"/>
      <c r="B6" s="22"/>
      <c r="C6" s="15" t="s">
        <v>37</v>
      </c>
      <c r="D6" s="16">
        <v>3</v>
      </c>
      <c r="E6" s="17" t="s">
        <v>25</v>
      </c>
      <c r="F6" s="18" t="s">
        <v>24</v>
      </c>
      <c r="G6" s="19"/>
      <c r="H6" s="20">
        <v>88</v>
      </c>
      <c r="I6" s="20">
        <v>4.5</v>
      </c>
      <c r="J6" s="20">
        <v>4.5</v>
      </c>
      <c r="K6" s="20">
        <v>7.4</v>
      </c>
    </row>
    <row r="7" spans="1:11" ht="29.25" customHeight="1">
      <c r="A7" s="22"/>
      <c r="B7" s="22"/>
      <c r="C7" s="15" t="s">
        <v>16</v>
      </c>
      <c r="D7" s="16" t="s">
        <v>17</v>
      </c>
      <c r="E7" s="17" t="s">
        <v>41</v>
      </c>
      <c r="F7" s="16">
        <v>100</v>
      </c>
      <c r="G7" s="19"/>
      <c r="H7" s="20">
        <v>38</v>
      </c>
      <c r="I7" s="20">
        <v>0.75</v>
      </c>
      <c r="J7" s="20">
        <v>0</v>
      </c>
      <c r="K7" s="20">
        <v>7.5</v>
      </c>
    </row>
    <row r="8" spans="1:11" ht="29.25" customHeight="1">
      <c r="A8" s="22"/>
      <c r="B8" s="22"/>
      <c r="C8" s="15" t="s">
        <v>35</v>
      </c>
      <c r="D8" s="16">
        <v>442</v>
      </c>
      <c r="E8" s="17" t="s">
        <v>42</v>
      </c>
      <c r="F8" s="16">
        <v>200</v>
      </c>
      <c r="G8" s="19"/>
      <c r="H8" s="20">
        <v>92</v>
      </c>
      <c r="I8" s="20">
        <v>1</v>
      </c>
      <c r="J8" s="20">
        <v>0.2</v>
      </c>
      <c r="K8" s="20">
        <v>19.170000000000002</v>
      </c>
    </row>
    <row r="9" spans="1:11" ht="29.25" customHeight="1" thickBot="1">
      <c r="A9" s="23"/>
      <c r="B9" s="55"/>
      <c r="C9" s="24"/>
      <c r="D9" s="25"/>
      <c r="E9" s="26" t="s">
        <v>18</v>
      </c>
      <c r="F9" s="27">
        <v>715</v>
      </c>
      <c r="G9" s="28">
        <v>96.9</v>
      </c>
      <c r="H9" s="29">
        <f>SUM(H4:H8)</f>
        <v>746.28</v>
      </c>
      <c r="I9" s="30">
        <f>SUM(I4:I8)</f>
        <v>25.16</v>
      </c>
      <c r="J9" s="29">
        <f>SUM(J4:J8)</f>
        <v>25.009999999999998</v>
      </c>
      <c r="K9" s="31">
        <f>SUM(K4:K8)</f>
        <v>105.81</v>
      </c>
    </row>
    <row r="10" spans="1:11" ht="79.5" customHeight="1">
      <c r="A10" s="14" t="s">
        <v>19</v>
      </c>
      <c r="B10" s="22" t="s">
        <v>19</v>
      </c>
      <c r="C10" s="32" t="s">
        <v>20</v>
      </c>
      <c r="D10" s="16">
        <v>41</v>
      </c>
      <c r="E10" s="33" t="s">
        <v>43</v>
      </c>
      <c r="F10" s="34">
        <v>60</v>
      </c>
      <c r="G10" s="34"/>
      <c r="H10" s="34">
        <v>54</v>
      </c>
      <c r="I10" s="34">
        <v>0.72</v>
      </c>
      <c r="J10" s="34">
        <v>2.12</v>
      </c>
      <c r="K10" s="35">
        <v>5.7</v>
      </c>
    </row>
    <row r="11" spans="1:11" ht="45.75" customHeight="1">
      <c r="A11" s="14"/>
      <c r="B11" s="22"/>
      <c r="C11" s="15" t="s">
        <v>21</v>
      </c>
      <c r="D11" s="16">
        <v>76</v>
      </c>
      <c r="E11" s="17" t="s">
        <v>29</v>
      </c>
      <c r="F11" s="20" t="s">
        <v>30</v>
      </c>
      <c r="G11" s="20"/>
      <c r="H11" s="20">
        <v>78.3</v>
      </c>
      <c r="I11" s="20">
        <v>3.36</v>
      </c>
      <c r="J11" s="20">
        <v>6</v>
      </c>
      <c r="K11" s="21">
        <v>9.3000000000000007</v>
      </c>
    </row>
    <row r="12" spans="1:11" ht="36" customHeight="1">
      <c r="A12" s="14"/>
      <c r="B12" s="22"/>
      <c r="C12" s="15" t="s">
        <v>22</v>
      </c>
      <c r="D12" s="16">
        <v>231</v>
      </c>
      <c r="E12" s="17" t="s">
        <v>45</v>
      </c>
      <c r="F12" s="20" t="s">
        <v>44</v>
      </c>
      <c r="G12" s="20"/>
      <c r="H12" s="20">
        <v>159</v>
      </c>
      <c r="I12" s="20">
        <v>10.35</v>
      </c>
      <c r="J12" s="20">
        <v>7.2</v>
      </c>
      <c r="K12" s="21">
        <v>6.15</v>
      </c>
    </row>
    <row r="13" spans="1:11" ht="36" customHeight="1">
      <c r="A13" s="14"/>
      <c r="B13" s="22"/>
      <c r="C13" s="36" t="s">
        <v>34</v>
      </c>
      <c r="D13" s="16">
        <v>335</v>
      </c>
      <c r="E13" s="37" t="s">
        <v>31</v>
      </c>
      <c r="F13" s="20">
        <v>150</v>
      </c>
      <c r="G13" s="20"/>
      <c r="H13" s="20">
        <v>141</v>
      </c>
      <c r="I13" s="20">
        <v>3.1</v>
      </c>
      <c r="J13" s="20">
        <v>5.4</v>
      </c>
      <c r="K13" s="21">
        <v>20.3</v>
      </c>
    </row>
    <row r="14" spans="1:11" ht="27" customHeight="1">
      <c r="A14" s="14"/>
      <c r="B14" s="22"/>
      <c r="C14" s="36" t="s">
        <v>35</v>
      </c>
      <c r="D14" s="16">
        <v>401</v>
      </c>
      <c r="E14" s="37" t="s">
        <v>38</v>
      </c>
      <c r="F14" s="20">
        <v>200</v>
      </c>
      <c r="G14" s="20"/>
      <c r="H14" s="20">
        <v>116</v>
      </c>
      <c r="I14" s="20">
        <v>0.5</v>
      </c>
      <c r="J14" s="20">
        <v>0.1</v>
      </c>
      <c r="K14" s="21">
        <v>28.1</v>
      </c>
    </row>
    <row r="15" spans="1:11" ht="32.25" customHeight="1">
      <c r="A15" s="14"/>
      <c r="B15" s="22"/>
      <c r="C15" s="36" t="s">
        <v>39</v>
      </c>
      <c r="D15" s="16" t="s">
        <v>17</v>
      </c>
      <c r="E15" s="37" t="s">
        <v>32</v>
      </c>
      <c r="F15" s="20">
        <v>30</v>
      </c>
      <c r="G15" s="20"/>
      <c r="H15" s="20">
        <v>71.89</v>
      </c>
      <c r="I15" s="20">
        <v>2</v>
      </c>
      <c r="J15" s="20">
        <v>1.1599999999999999</v>
      </c>
      <c r="K15" s="21">
        <v>12.99</v>
      </c>
    </row>
    <row r="16" spans="1:11" ht="36" customHeight="1">
      <c r="A16" s="14"/>
      <c r="B16" s="22"/>
      <c r="C16" s="36" t="s">
        <v>40</v>
      </c>
      <c r="D16" s="16" t="s">
        <v>17</v>
      </c>
      <c r="E16" s="37" t="s">
        <v>33</v>
      </c>
      <c r="F16" s="20">
        <v>40</v>
      </c>
      <c r="G16" s="20"/>
      <c r="H16" s="20">
        <v>92</v>
      </c>
      <c r="I16" s="20">
        <v>3.2</v>
      </c>
      <c r="J16" s="20">
        <v>1.7</v>
      </c>
      <c r="K16" s="21">
        <v>20.399999999999999</v>
      </c>
    </row>
    <row r="17" spans="1:11" ht="50.25" customHeight="1">
      <c r="A17" s="14"/>
      <c r="B17" s="22"/>
      <c r="C17" s="38" t="s">
        <v>36</v>
      </c>
      <c r="D17" s="16" t="s">
        <v>17</v>
      </c>
      <c r="E17" s="39" t="s">
        <v>23</v>
      </c>
      <c r="F17" s="40">
        <v>125</v>
      </c>
      <c r="G17" s="41"/>
      <c r="H17" s="40">
        <v>67.97</v>
      </c>
      <c r="I17" s="40">
        <v>3.91</v>
      </c>
      <c r="J17" s="40">
        <v>2.5</v>
      </c>
      <c r="K17" s="42">
        <v>6.64</v>
      </c>
    </row>
    <row r="18" spans="1:11" ht="16.5" thickBot="1">
      <c r="A18" s="43"/>
      <c r="B18" s="56"/>
      <c r="C18" s="44"/>
      <c r="D18" s="44"/>
      <c r="E18" s="45" t="s">
        <v>18</v>
      </c>
      <c r="F18" s="46">
        <v>920</v>
      </c>
      <c r="G18" s="47">
        <v>145.30000000000001</v>
      </c>
      <c r="H18" s="48">
        <f>SUM(H10:H17)</f>
        <v>780.16</v>
      </c>
      <c r="I18" s="48">
        <f>SUM(I10:I17)</f>
        <v>27.14</v>
      </c>
      <c r="J18" s="48">
        <f>SUM(J10:J17)</f>
        <v>26.18</v>
      </c>
      <c r="K18" s="49">
        <f>SUM(K10:K17)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2023-04-03T05:52:17Z</dcterms:modified>
</cp:coreProperties>
</file>